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2" sheetId="1" r:id="rId1"/>
  </sheets>
  <definedNames>
    <definedName name="_xlnm.Print_Area" localSheetId="0">'стр.2'!$A$1:$CE$16</definedName>
  </definedNames>
  <calcPr fullCalcOnLoad="1"/>
</workbook>
</file>

<file path=xl/sharedStrings.xml><?xml version="1.0" encoding="utf-8"?>
<sst xmlns="http://schemas.openxmlformats.org/spreadsheetml/2006/main" count="16" uniqueCount="16">
  <si>
    <t>в том числе:</t>
  </si>
  <si>
    <t>Расходы бюджета - всего</t>
  </si>
  <si>
    <t>Направление расходов</t>
  </si>
  <si>
    <t>Утверждено расходов в бюджете города Ангарска на 2010 год</t>
  </si>
  <si>
    <t>Остаток бюджетных средств к исполнению до конца текущего финансового года</t>
  </si>
  <si>
    <t>Прочие расходы (расходы на приобретение поздравительных открыток, подарков почетным гражданам города Ангарска)</t>
  </si>
  <si>
    <t>Увеличение стоимости основных средств (расходы на приобретение компьютерного оборудования, мебели и других основных средств)</t>
  </si>
  <si>
    <t>Увеличение стоимости материальных запасов (расходы на приобретение канцелярских и хозяйственных принадлежностей)</t>
  </si>
  <si>
    <t>Израсходовано бюджетных средств за 9 месяцев 2010 года</t>
  </si>
  <si>
    <t>Работы, услуги по содержанию имущества (оплата за услуги по обслуживанию сайта Думы города Ангарска, компьютерного и другого служебного оборудования)</t>
  </si>
  <si>
    <t>Сведения об использовании Думой города Ангарска выделенных бюджетных средств за  2010 год</t>
  </si>
  <si>
    <t>Заработная плата сотрудников аппарата Думы города Ангарска</t>
  </si>
  <si>
    <t>Начисления на выплаты по оплате труда (страховые взносы в Пенсионный фонд РФ, Федеральный фонд обязательного медицинского страхования, Территориальный фонд обязательного медицинского страхования, Фонд социального страхования РФ, начисленные на фонд оплаты труда сотрудников аппарата Думы города Ангарска)</t>
  </si>
  <si>
    <t>Транспортные услуги (оплата по договору за оказание транспортных услуг)</t>
  </si>
  <si>
    <t>Прочие работы, услуги (оплата за публикацию в СМИ информации о работе Думы города Ангарска, оплата за подписку на периодические издания, оплата по договору за оказание бухгалтерских услуг с учетом страховых взносов)</t>
  </si>
  <si>
    <t>Председатель Думы города Ангарска                                                                                                                               И.В. Периков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</si>
</sst>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_ ;[Red]\-0.00\ "/>
  </numFmts>
  <fonts count="3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0" fontId="4" fillId="0" borderId="11" xfId="0" applyNumberFormat="1" applyFont="1" applyFill="1" applyBorder="1" applyAlignment="1">
      <alignment wrapText="1"/>
    </xf>
    <xf numFmtId="40" fontId="1" fillId="0" borderId="12" xfId="0" applyNumberFormat="1" applyFont="1" applyFill="1" applyBorder="1" applyAlignment="1">
      <alignment horizontal="center"/>
    </xf>
    <xf numFmtId="40" fontId="1" fillId="0" borderId="13" xfId="0" applyNumberFormat="1" applyFont="1" applyFill="1" applyBorder="1" applyAlignment="1">
      <alignment horizontal="center"/>
    </xf>
    <xf numFmtId="40" fontId="1" fillId="0" borderId="14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40" fontId="4" fillId="0" borderId="15" xfId="0" applyNumberFormat="1" applyFont="1" applyFill="1" applyBorder="1" applyAlignment="1">
      <alignment wrapText="1"/>
    </xf>
    <xf numFmtId="40" fontId="4" fillId="0" borderId="13" xfId="0" applyNumberFormat="1" applyFont="1" applyFill="1" applyBorder="1" applyAlignment="1">
      <alignment wrapText="1"/>
    </xf>
    <xf numFmtId="40" fontId="4" fillId="0" borderId="14" xfId="0" applyNumberFormat="1" applyFont="1" applyFill="1" applyBorder="1" applyAlignment="1">
      <alignment wrapText="1"/>
    </xf>
    <xf numFmtId="40" fontId="1" fillId="0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0" fontId="4" fillId="0" borderId="15" xfId="0" applyNumberFormat="1" applyFont="1" applyFill="1" applyBorder="1" applyAlignment="1">
      <alignment horizontal="left" wrapText="1"/>
    </xf>
    <xf numFmtId="40" fontId="4" fillId="0" borderId="13" xfId="0" applyNumberFormat="1" applyFont="1" applyFill="1" applyBorder="1" applyAlignment="1">
      <alignment horizontal="left" wrapText="1"/>
    </xf>
    <xf numFmtId="40" fontId="4" fillId="0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6"/>
  <sheetViews>
    <sheetView tabSelected="1" view="pageBreakPreview" zoomScaleSheetLayoutView="100" zoomScalePageLayoutView="0" workbookViewId="0" topLeftCell="A5">
      <selection activeCell="B15" sqref="B15:AJ15"/>
    </sheetView>
  </sheetViews>
  <sheetFormatPr defaultColWidth="0.875" defaultRowHeight="12.75"/>
  <cols>
    <col min="1" max="35" width="0.875" style="1" customWidth="1"/>
    <col min="36" max="36" width="3.625" style="1" customWidth="1"/>
    <col min="37" max="53" width="0.875" style="1" customWidth="1"/>
    <col min="54" max="54" width="5.625" style="1" customWidth="1"/>
    <col min="55" max="69" width="0.875" style="1" customWidth="1"/>
    <col min="70" max="70" width="8.125" style="1" customWidth="1"/>
    <col min="71" max="82" width="0.875" style="1" customWidth="1"/>
    <col min="83" max="83" width="10.125" style="1" customWidth="1"/>
    <col min="84" max="16384" width="0.875" style="1" customWidth="1"/>
  </cols>
  <sheetData>
    <row r="1" spans="1:83" ht="40.5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</row>
    <row r="2" spans="1:8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24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9"/>
      <c r="AK3" s="15" t="s">
        <v>3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3"/>
      <c r="BC3" s="15" t="s">
        <v>8</v>
      </c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5" t="s">
        <v>4</v>
      </c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</row>
    <row r="4" spans="1:83" ht="47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  <c r="AK4" s="17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34"/>
      <c r="BC4" s="17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7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</row>
    <row r="5" spans="1:83" ht="13.5" customHeight="1" thickBot="1">
      <c r="A5" s="21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  <c r="AK5" s="24">
        <v>2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6"/>
      <c r="BC5" s="19">
        <v>3</v>
      </c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19">
        <v>4</v>
      </c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ht="15" customHeight="1">
      <c r="A6" s="41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/>
      <c r="AK6" s="35">
        <f>SUM(AK8:BB16)</f>
        <v>2436000</v>
      </c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5">
        <f>SUM(BC8:BR16)</f>
        <v>2313445.9899999998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5">
        <f>SUM(BS8:CE16)</f>
        <v>122554.01000000001</v>
      </c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</row>
    <row r="7" spans="1:83" ht="15.75" customHeight="1">
      <c r="A7" s="3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</row>
    <row r="8" spans="1:83" ht="35.25" customHeight="1">
      <c r="A8" s="11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  <c r="AK8" s="5">
        <v>1578000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>
        <v>1508288.98</v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7"/>
      <c r="BS8" s="5">
        <f>AK8-BC8</f>
        <v>69711.02000000002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ht="125.25" customHeight="1">
      <c r="A9" s="11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  <c r="AK9" s="5">
        <v>414000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>
        <v>341113.31</v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7"/>
      <c r="BS9" s="8">
        <f aca="true" t="shared" si="0" ref="BS9:BS14">AK9-BC9</f>
        <v>72886.69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35.25" customHeight="1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5">
        <v>10000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>
        <v>10000</v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7"/>
      <c r="BS10" s="8">
        <f t="shared" si="0"/>
        <v>0</v>
      </c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ht="48.75" customHeight="1">
      <c r="A11" s="11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  <c r="AK11" s="5">
        <v>36000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>
        <v>35994</v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8">
        <f t="shared" si="0"/>
        <v>6</v>
      </c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ht="69.75" customHeight="1">
      <c r="A12" s="44" t="s">
        <v>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  <c r="AK12" s="5">
        <v>225000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>
        <v>224559.76</v>
      </c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8">
        <f t="shared" si="0"/>
        <v>440.2399999999907</v>
      </c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ht="48.75" customHeight="1">
      <c r="A13" s="44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  <c r="AK13" s="14">
        <v>107000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7"/>
      <c r="BC13" s="14">
        <v>106959</v>
      </c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8">
        <f t="shared" si="0"/>
        <v>41</v>
      </c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ht="47.25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  <c r="AK14" s="5">
        <v>33000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>
        <v>53531</v>
      </c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8">
        <f t="shared" si="0"/>
        <v>-20531</v>
      </c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ht="47.25" customHeight="1">
      <c r="A15" s="4"/>
      <c r="B15" s="11" t="s">
        <v>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9"/>
      <c r="AK15" s="5">
        <v>33000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>
        <v>32999.94</v>
      </c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8">
        <f>AK15-BC15</f>
        <v>0.059999999997671694</v>
      </c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ht="46.5" customHeight="1">
      <c r="A16" s="9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ht="3" customHeight="1"/>
    <row r="18" ht="3" customHeight="1"/>
  </sheetData>
  <sheetProtection/>
  <mergeCells count="50">
    <mergeCell ref="BS14:CE14"/>
    <mergeCell ref="BC14:BR14"/>
    <mergeCell ref="AK14:BB14"/>
    <mergeCell ref="A14:AJ14"/>
    <mergeCell ref="B15:AJ15"/>
    <mergeCell ref="AK15:BB15"/>
    <mergeCell ref="BC12:BR12"/>
    <mergeCell ref="A1:CE1"/>
    <mergeCell ref="A10:AJ10"/>
    <mergeCell ref="AK8:BB8"/>
    <mergeCell ref="BC8:BR8"/>
    <mergeCell ref="AK9:BB9"/>
    <mergeCell ref="BS7:CE7"/>
    <mergeCell ref="BS8:CE8"/>
    <mergeCell ref="A7:AJ7"/>
    <mergeCell ref="AK7:BB7"/>
    <mergeCell ref="BC7:BR7"/>
    <mergeCell ref="A6:AJ6"/>
    <mergeCell ref="AK6:BB6"/>
    <mergeCell ref="BC6:BR6"/>
    <mergeCell ref="BC3:BR4"/>
    <mergeCell ref="BS3:CE4"/>
    <mergeCell ref="BC5:BR5"/>
    <mergeCell ref="BS5:CE5"/>
    <mergeCell ref="A8:AJ8"/>
    <mergeCell ref="A5:AJ5"/>
    <mergeCell ref="AK5:BB5"/>
    <mergeCell ref="A3:AJ4"/>
    <mergeCell ref="AK3:BB4"/>
    <mergeCell ref="BS6:CE6"/>
    <mergeCell ref="BC9:BR9"/>
    <mergeCell ref="BS9:CE9"/>
    <mergeCell ref="A9:AJ9"/>
    <mergeCell ref="BS13:CE13"/>
    <mergeCell ref="AK10:BB10"/>
    <mergeCell ref="BS11:CE11"/>
    <mergeCell ref="BC10:BR10"/>
    <mergeCell ref="BC11:BR11"/>
    <mergeCell ref="BS12:CE12"/>
    <mergeCell ref="AK12:BB12"/>
    <mergeCell ref="BC15:BR15"/>
    <mergeCell ref="BS15:CE15"/>
    <mergeCell ref="A16:CE16"/>
    <mergeCell ref="A11:AJ11"/>
    <mergeCell ref="AK11:BB11"/>
    <mergeCell ref="BS10:CE10"/>
    <mergeCell ref="BC13:BR13"/>
    <mergeCell ref="AK13:BB13"/>
    <mergeCell ref="A12:AJ12"/>
    <mergeCell ref="A13:AJ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*</cp:lastModifiedBy>
  <cp:lastPrinted>2011-01-17T02:18:03Z</cp:lastPrinted>
  <dcterms:created xsi:type="dcterms:W3CDTF">2005-02-01T12:32:18Z</dcterms:created>
  <dcterms:modified xsi:type="dcterms:W3CDTF">2011-02-02T01:49:43Z</dcterms:modified>
  <cp:category/>
  <cp:version/>
  <cp:contentType/>
  <cp:contentStatus/>
</cp:coreProperties>
</file>